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ФЕВРАЛЬ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<sst xmlns="http://schemas.openxmlformats.org/spreadsheetml/2006/main" count="35" uniqueCount="35">
  <si>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</si>
  <si>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</si>
  <si>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</si>
  <si>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</si>
  <si>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</si>
  <si>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</si>
  <si>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</si>
  <si>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</si>
  <si>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</si>
  <si>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</si>
  <si>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</si>
  <si>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</si>
  <si>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</si>
  <si>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</si>
  <si>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</si>
  <si>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</si>
  <si>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</si>
  <si>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</si>
  <si>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</si>
  <si>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</si>
  <si>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</si>
  <si>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</si>
  <si>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</si>
  <si>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</si>
  <si>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</si>
  <si>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</si>
  <si>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</si>
  <si>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</si>
  <si>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</si>
  <si>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Чай с сахаром</t>
  </si>
  <si>
    <t>Суп картофельный с горохом и зеленью</t>
  </si>
  <si>
    <t>Салат свекольный</t>
  </si>
  <si>
    <t>Рыба запеченная</t>
  </si>
  <si>
    <t>Гречка рассыпчатая с подливой</t>
  </si>
  <si>
    <t>9.02.23г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</si>
</sst>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21">
        <v>45.18</v>
      </c>
      <c r="H12" s="27">
        <v>0.73</v>
      </c>
      <c r="I12" s="27">
        <v>3.06</v>
      </c>
      <c r="J12" s="38">
        <v>3.68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120</v>
      </c>
      <c r="H13" s="25">
        <v>5.25</v>
      </c>
      <c r="I13" s="25">
        <v>5.4</v>
      </c>
      <c r="J13" s="36">
        <v>16.2</v>
      </c>
    </row>
    <row r="14" spans="1:10" x14ac:dyDescent="0.25">
      <c r="A14" s="7"/>
      <c r="B14" s="1" t="s">
        <v>17</v>
      </c>
      <c r="C14" s="2"/>
      <c r="D14" s="32" t="s">
        <v>32</v>
      </c>
      <c r="E14" s="17">
        <v>90</v>
      </c>
      <c r="F14" s="25"/>
      <c r="G14" s="25">
        <v>165.69</v>
      </c>
      <c r="H14" s="25">
        <v>12.09</v>
      </c>
      <c r="I14" s="25">
        <v>5.61</v>
      </c>
      <c r="J14" s="36">
        <v>8.4600000000000009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150</v>
      </c>
      <c r="F15" s="25"/>
      <c r="G15" s="25">
        <v>90.8</v>
      </c>
      <c r="H15" s="25">
        <v>5.5</v>
      </c>
      <c r="I15" s="25">
        <v>5.2</v>
      </c>
      <c r="J15" s="36">
        <v>20</v>
      </c>
    </row>
    <row r="16" spans="1:10" x14ac:dyDescent="0.25">
      <c r="A16" s="7"/>
      <c r="B16" s="1" t="s">
        <v>19</v>
      </c>
      <c r="C16" s="2"/>
      <c r="D16" s="32" t="s">
        <v>29</v>
      </c>
      <c r="E16" s="17">
        <v>180</v>
      </c>
      <c r="F16" s="25"/>
      <c r="G16" s="25">
        <v>39.909999999999997</v>
      </c>
      <c r="H16" s="25">
        <v>0</v>
      </c>
      <c r="I16" s="25">
        <v>0</v>
      </c>
      <c r="J16" s="36">
        <v>9.98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73.14</v>
      </c>
      <c r="G19" s="30">
        <f>SUM(G12:G18)</f>
        <v>466.32000000000005</v>
      </c>
      <c r="H19" s="30">
        <f t="shared" ref="H19:J19" si="0">SUM(H12:H18)</f>
        <v>24.17</v>
      </c>
      <c r="I19" s="30">
        <f t="shared" si="0"/>
        <v>48.25</v>
      </c>
      <c r="J19" s="30">
        <f t="shared" si="0"/>
        <v>199.32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2023-03-13T05:03:45Z</dcterms:modified>
</cp:coreProperties>
</file>