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МАРТ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<sst xmlns="http://schemas.openxmlformats.org/spreadsheetml/2006/main" count="36" uniqueCount="36">
  <si>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</si>
  <si>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</si>
  <si>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</si>
  <si>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</si>
  <si>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</si>
  <si>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</si>
  <si>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</si>
  <si>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</si>
  <si>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</si>
  <si>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</si>
  <si>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</si>
  <si>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</si>
  <si>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</si>
  <si>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</si>
  <si>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</si>
  <si>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</si>
  <si>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</si>
  <si>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</si>
  <si>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</si>
  <si>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</si>
  <si>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</si>
  <si>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</si>
  <si>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</si>
  <si>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</si>
  <si>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</si>
  <si>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</si>
  <si>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</si>
  <si>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</si>
  <si>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 за день</t>
  </si>
  <si>
    <t xml:space="preserve">Суп картофельный с фасолью и зеленью </t>
  </si>
  <si>
    <t>Компот из сухофруктов</t>
  </si>
  <si>
    <t>Яблоко</t>
  </si>
  <si>
    <t>Картофель запеченный</t>
  </si>
  <si>
    <t xml:space="preserve">Салат морковный с сыром </t>
  </si>
  <si>
    <t>15.03.2023г</t>
  </si>
  <si>
    <t xml:space="preserve">Куринное филе туш, в томате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</si>
</sst>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60</v>
      </c>
      <c r="F12" s="27"/>
      <c r="G12" s="21">
        <v>55.42</v>
      </c>
      <c r="H12" s="27">
        <v>2.1800000000000002</v>
      </c>
      <c r="I12" s="27">
        <v>3.61</v>
      </c>
      <c r="J12" s="38">
        <v>3.61</v>
      </c>
    </row>
    <row r="13" spans="1:10" x14ac:dyDescent="0.25">
      <c r="A13" s="7"/>
      <c r="B13" s="1" t="s">
        <v>16</v>
      </c>
      <c r="C13" s="2"/>
      <c r="D13" s="32" t="s">
        <v>29</v>
      </c>
      <c r="E13" s="17">
        <v>200</v>
      </c>
      <c r="F13" s="25"/>
      <c r="G13" s="25">
        <v>107.8</v>
      </c>
      <c r="H13" s="25">
        <v>4.3899999999999997</v>
      </c>
      <c r="I13" s="25">
        <v>4.22</v>
      </c>
      <c r="J13" s="36">
        <v>13.06</v>
      </c>
    </row>
    <row r="14" spans="1:10" x14ac:dyDescent="0.25">
      <c r="A14" s="7"/>
      <c r="B14" s="1" t="s">
        <v>17</v>
      </c>
      <c r="C14" s="2"/>
      <c r="D14" s="32" t="s">
        <v>35</v>
      </c>
      <c r="E14" s="17">
        <v>90</v>
      </c>
      <c r="F14" s="25"/>
      <c r="G14" s="25">
        <v>174.09</v>
      </c>
      <c r="H14" s="25">
        <v>26.67</v>
      </c>
      <c r="I14" s="25">
        <v>7.35</v>
      </c>
      <c r="J14" s="36">
        <v>0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25">
        <v>91</v>
      </c>
      <c r="H15" s="25">
        <v>2.5</v>
      </c>
      <c r="I15" s="25">
        <v>0.1</v>
      </c>
      <c r="J15" s="36">
        <v>19</v>
      </c>
    </row>
    <row r="16" spans="1:10" x14ac:dyDescent="0.25">
      <c r="A16" s="7"/>
      <c r="B16" s="1" t="s">
        <v>19</v>
      </c>
      <c r="C16" s="2"/>
      <c r="D16" s="32" t="s">
        <v>30</v>
      </c>
      <c r="E16" s="17">
        <v>180</v>
      </c>
      <c r="F16" s="25"/>
      <c r="G16" s="25">
        <v>85.44</v>
      </c>
      <c r="H16" s="25">
        <v>0.4</v>
      </c>
      <c r="I16" s="25">
        <v>0.02</v>
      </c>
      <c r="J16" s="36">
        <v>20.6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4.74</v>
      </c>
      <c r="H17" s="25">
        <v>0.6</v>
      </c>
      <c r="I17" s="25">
        <v>28.98</v>
      </c>
      <c r="J17" s="36">
        <v>141</v>
      </c>
    </row>
    <row r="18" spans="1:10" x14ac:dyDescent="0.25">
      <c r="A18" s="7"/>
      <c r="B18" s="1"/>
      <c r="C18" s="2"/>
      <c r="D18" s="32" t="s">
        <v>31</v>
      </c>
      <c r="E18" s="17">
        <v>100</v>
      </c>
      <c r="F18" s="25"/>
      <c r="G18" s="25">
        <v>47</v>
      </c>
      <c r="H18" s="25">
        <v>0.4</v>
      </c>
      <c r="I18" s="25">
        <v>0.4</v>
      </c>
      <c r="J18" s="36">
        <v>9.8000000000000007</v>
      </c>
    </row>
    <row r="19" spans="1:10" x14ac:dyDescent="0.25">
      <c r="A19" s="7"/>
      <c r="B19" s="28"/>
      <c r="C19" s="28"/>
      <c r="D19" s="35" t="s">
        <v>28</v>
      </c>
      <c r="E19" s="29"/>
      <c r="F19" s="30">
        <v>80</v>
      </c>
      <c r="G19" s="30">
        <f>SUM(G12:G18)</f>
        <v>565.49</v>
      </c>
      <c r="H19" s="30">
        <f t="shared" ref="H19:J19" si="0">SUM(H12:H18)</f>
        <v>37.14</v>
      </c>
      <c r="I19" s="30">
        <f t="shared" si="0"/>
        <v>44.68</v>
      </c>
      <c r="J19" s="30">
        <f t="shared" si="0"/>
        <v>207.07000000000002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2023-03-15T06:09:07Z</dcterms:modified>
</cp:coreProperties>
</file>