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МАРТ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<sst xmlns="http://schemas.openxmlformats.org/spreadsheetml/2006/main" count="35" uniqueCount="35">
  <si>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</si>
  <si>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</si>
  <si>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</si>
  <si>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</si>
  <si>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</si>
  <si>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</si>
  <si>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</si>
  <si>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</si>
  <si>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</si>
  <si>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</si>
  <si>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</si>
  <si>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</si>
  <si>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</si>
  <si>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</si>
  <si>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</si>
  <si>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</si>
  <si>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</si>
  <si>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</si>
  <si>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</si>
  <si>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</si>
  <si>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</si>
  <si>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</si>
  <si>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</si>
  <si>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</si>
  <si>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</si>
  <si>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</si>
  <si>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</si>
  <si>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</si>
  <si>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</si>
  <si>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 xml:space="preserve">Котлета из говядины </t>
  </si>
  <si>
    <t xml:space="preserve">Суп крестьянский с рисом, со сметаной </t>
  </si>
  <si>
    <t xml:space="preserve">Гречка рассыпчатая с маслом </t>
  </si>
  <si>
    <t>Кисель</t>
  </si>
  <si>
    <t xml:space="preserve">Икра кабачковая </t>
  </si>
  <si>
    <t>14.03.2023г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</si>
</sst>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60</v>
      </c>
      <c r="F12" s="27"/>
      <c r="G12" s="27">
        <v>54.5</v>
      </c>
      <c r="H12" s="27">
        <v>1</v>
      </c>
      <c r="I12" s="27">
        <v>3.8</v>
      </c>
      <c r="J12" s="38">
        <v>4.4000000000000004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220</v>
      </c>
      <c r="F13" s="25"/>
      <c r="G13" s="25">
        <v>100.4</v>
      </c>
      <c r="H13" s="25">
        <v>6</v>
      </c>
      <c r="I13" s="25">
        <v>3.78</v>
      </c>
      <c r="J13" s="36">
        <v>7.3</v>
      </c>
    </row>
    <row r="14" spans="1:10" x14ac:dyDescent="0.25">
      <c r="A14" s="7"/>
      <c r="B14" s="1" t="s">
        <v>17</v>
      </c>
      <c r="C14" s="2"/>
      <c r="D14" s="32" t="s">
        <v>29</v>
      </c>
      <c r="E14" s="17">
        <v>80</v>
      </c>
      <c r="F14" s="25"/>
      <c r="G14" s="25">
        <v>91.4</v>
      </c>
      <c r="H14" s="25">
        <v>9.5</v>
      </c>
      <c r="I14" s="25">
        <v>2.93</v>
      </c>
      <c r="J14" s="36">
        <v>6.76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25">
        <v>90.8</v>
      </c>
      <c r="H15" s="25">
        <v>5.5</v>
      </c>
      <c r="I15" s="25">
        <v>5.2</v>
      </c>
      <c r="J15" s="36">
        <v>20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180</v>
      </c>
      <c r="F16" s="25"/>
      <c r="G16" s="25">
        <v>100.1</v>
      </c>
      <c r="H16" s="25">
        <v>0.36</v>
      </c>
      <c r="I16" s="25">
        <v>0</v>
      </c>
      <c r="J16" s="36">
        <v>25.2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188.97</v>
      </c>
      <c r="H17" s="25">
        <v>4.5599999999999996</v>
      </c>
      <c r="I17" s="25">
        <v>5.85</v>
      </c>
      <c r="J17" s="36">
        <v>29.52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82.16</v>
      </c>
      <c r="G19" s="30">
        <f>SUM(G12:G18)</f>
        <v>626.17000000000007</v>
      </c>
      <c r="H19" s="30">
        <f t="shared" ref="H19:J19" si="0">SUM(H12:H18)</f>
        <v>26.919999999999998</v>
      </c>
      <c r="I19" s="30">
        <f t="shared" si="0"/>
        <v>21.560000000000002</v>
      </c>
      <c r="J19" s="30">
        <f t="shared" si="0"/>
        <v>93.179999999999993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2023-03-15T06:07:03Z</dcterms:modified>
</cp:coreProperties>
</file>